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15" windowHeight="10425" activeTab="0"/>
  </bookViews>
  <sheets>
    <sheet name="申込書" sheetId="1" r:id="rId1"/>
  </sheets>
  <definedNames>
    <definedName name="_xlnm.Print_Area" localSheetId="0">'申込書'!$A$1:$F$48</definedName>
  </definedNames>
  <calcPr fullCalcOnLoad="1" refMode="R1C1"/>
</workbook>
</file>

<file path=xl/sharedStrings.xml><?xml version="1.0" encoding="utf-8"?>
<sst xmlns="http://schemas.openxmlformats.org/spreadsheetml/2006/main" count="118" uniqueCount="54">
  <si>
    <t>氏名　　</t>
  </si>
  <si>
    <t>下記の出版物の購入を申し込みます。</t>
  </si>
  <si>
    <t>書籍名</t>
  </si>
  <si>
    <t>本体価格</t>
  </si>
  <si>
    <t>税込価格</t>
  </si>
  <si>
    <t>申込冊数</t>
  </si>
  <si>
    <t>冊</t>
  </si>
  <si>
    <t>円</t>
  </si>
  <si>
    <t>近世の通貨展</t>
  </si>
  <si>
    <t>懐かしのポスター展</t>
  </si>
  <si>
    <t>富札展</t>
  </si>
  <si>
    <t>将棋展</t>
  </si>
  <si>
    <t>近世浪華の町人と文人趣味</t>
  </si>
  <si>
    <t>花外楼　</t>
  </si>
  <si>
    <t>浪花慕情　</t>
  </si>
  <si>
    <t>北野恒富と中河内</t>
  </si>
  <si>
    <t>江戸廻米</t>
  </si>
  <si>
    <t>なにわ風情を満喫しませう</t>
  </si>
  <si>
    <t>はかりの文化史</t>
  </si>
  <si>
    <t>資料目録</t>
  </si>
  <si>
    <t>商業史博物館　資料目録　第10集</t>
  </si>
  <si>
    <t>商業史博物館　資料目録　第13集</t>
  </si>
  <si>
    <t>商業史博物館　資料目録　第14集</t>
  </si>
  <si>
    <t>史料叢書</t>
  </si>
  <si>
    <t xml:space="preserve">商業史博物館　史料叢書　第1巻　蔵屋敷Ⅰ　　　　　　  　 </t>
  </si>
  <si>
    <t>商業史博物館　史料叢書　第2巻　蔵屋敷Ⅱ　　　　　　  　</t>
  </si>
  <si>
    <t>商業史博物館　史料叢書　第3巻　蔵屋敷Ⅲ　　　　　　  　</t>
  </si>
  <si>
    <t>商業史博物館　史料叢書　第4巻　交通Ⅰ　　　　　　  　</t>
  </si>
  <si>
    <t>商業史博物館　史料叢書　第5巻　鴻池屋Ⅰ　　　　　　  　</t>
  </si>
  <si>
    <t>商業史博物館　史料叢書　第6巻　鴻池屋Ⅱ　　　　　　  　</t>
  </si>
  <si>
    <t>商業史博物館　史料叢書　第8巻　銭屋Ⅰ</t>
  </si>
  <si>
    <t>商業史博物館　史料叢書　第9巻（上） 銭屋Ⅱ</t>
  </si>
  <si>
    <t>商業史博物館　史料叢書　第10巻　支配Ⅰ</t>
  </si>
  <si>
    <t>合計</t>
  </si>
  <si>
    <t>申込日　　　　　　　年　　　　　月　　　　　日</t>
  </si>
  <si>
    <r>
      <t>商業史博物館　資料目録　第11集</t>
    </r>
    <r>
      <rPr>
        <sz val="8"/>
        <rFont val="HGｺﾞｼｯｸM"/>
        <family val="3"/>
      </rPr>
      <t>（中谷コレクション2）</t>
    </r>
  </si>
  <si>
    <r>
      <t>商業史博物館　資料目録　第12集</t>
    </r>
    <r>
      <rPr>
        <sz val="8"/>
        <rFont val="HGｺﾞｼｯｸM"/>
        <family val="3"/>
      </rPr>
      <t>（中谷コレクション3）</t>
    </r>
  </si>
  <si>
    <t>新聞の付録展</t>
  </si>
  <si>
    <t>図録</t>
  </si>
  <si>
    <t>送付先住所　〒</t>
  </si>
  <si>
    <t>メールアドレス</t>
  </si>
  <si>
    <t>＜申込先＞　　大阪商業大学商業史博物館　　〒577-8505　大阪府東大阪市御厨栄町4-1-10</t>
  </si>
  <si>
    <t>［特記事項］</t>
  </si>
  <si>
    <r>
      <t>商業史博物館　資料目録　第9集</t>
    </r>
    <r>
      <rPr>
        <sz val="8"/>
        <rFont val="HGｺﾞｼｯｸM"/>
        <family val="3"/>
      </rPr>
      <t>（中谷コレクション1）</t>
    </r>
  </si>
  <si>
    <t>電話番号                                   ファクス番号　</t>
  </si>
  <si>
    <r>
      <t xml:space="preserve">金額
</t>
    </r>
    <r>
      <rPr>
        <sz val="6"/>
        <rFont val="HGｺﾞｼｯｸM"/>
        <family val="3"/>
      </rPr>
      <t>（税込価格×冊数）</t>
    </r>
  </si>
  <si>
    <t>大阪商業大学商業史博物館　出版物購入申込書</t>
  </si>
  <si>
    <t>●本用紙にご記入の上、郵送・ファクス・メールのいずれかの方法でお申し込みください。</t>
  </si>
  <si>
    <t>河内の豪農と文化的ネットワーク</t>
  </si>
  <si>
    <t>商業史博物館　資料目録　第15集</t>
  </si>
  <si>
    <t>商業史博物館　資料目録　第16集</t>
  </si>
  <si>
    <t>TEL：06-6785-6139　　FAX：06-6785-6237　　E-mail：shohaku＠jops1.daishodai.ac.jp</t>
  </si>
  <si>
    <t>商業史博物館　常設展示案内</t>
  </si>
  <si>
    <t>大阪商業大学商業史博物館総合展示案内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</si>
</sst>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BIZ UDゴシック"/>
      <family val="3"/>
    </font>
    <font>
      <sz val="10"/>
      <name val="HGｺﾞｼｯｸM"/>
      <family val="3"/>
    </font>
    <font>
      <sz val="8"/>
      <name val="HGｺﾞｼｯｸM"/>
      <family val="3"/>
    </font>
    <font>
      <b/>
      <sz val="12"/>
      <name val="HGｺﾞｼｯｸM"/>
      <family val="3"/>
    </font>
    <font>
      <sz val="14"/>
      <name val="HGｺﾞｼｯｸE"/>
      <family val="3"/>
    </font>
    <font>
      <sz val="9"/>
      <name val="HGｺﾞｼｯｸM"/>
      <family val="3"/>
    </font>
    <font>
      <b/>
      <sz val="9"/>
      <name val="HGｺﾞｼｯｸM"/>
      <family val="3"/>
    </font>
    <font>
      <sz val="6"/>
      <name val="HGｺﾞｼｯｸM"/>
      <family val="3"/>
    </font>
    <font>
      <sz val="14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38" fontId="3" fillId="0" borderId="13" xfId="48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38" fontId="3" fillId="0" borderId="20" xfId="48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8" fillId="0" borderId="16" xfId="48" applyFont="1" applyBorder="1" applyAlignment="1">
      <alignment horizontal="right" vertical="center"/>
    </xf>
    <xf numFmtId="38" fontId="7" fillId="0" borderId="26" xfId="48" applyFont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8" fillId="0" borderId="28" xfId="48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31" xfId="0" applyFont="1" applyBorder="1" applyAlignment="1">
      <alignment horizontal="left" vertical="center"/>
    </xf>
    <xf numFmtId="38" fontId="8" fillId="0" borderId="32" xfId="48" applyFont="1" applyBorder="1" applyAlignment="1">
      <alignment horizontal="right" vertical="center"/>
    </xf>
    <xf numFmtId="38" fontId="8" fillId="0" borderId="33" xfId="48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8" fillId="0" borderId="36" xfId="48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115" zoomScaleSheetLayoutView="115" zoomScalePageLayoutView="0" workbookViewId="0" topLeftCell="A1">
      <selection activeCell="F8" sqref="F8"/>
    </sheetView>
  </sheetViews>
  <sheetFormatPr defaultColWidth="9.00390625" defaultRowHeight="18" customHeight="1"/>
  <cols>
    <col min="1" max="1" width="4.625" style="1" customWidth="1"/>
    <col min="2" max="2" width="43.75390625" style="1" customWidth="1"/>
    <col min="3" max="5" width="9.50390625" style="1" customWidth="1"/>
    <col min="6" max="6" width="12.50390625" style="1" customWidth="1"/>
    <col min="7" max="16384" width="9.00390625" style="1" customWidth="1"/>
  </cols>
  <sheetData>
    <row r="1" spans="1:6" s="29" customFormat="1" ht="26.25" customHeight="1">
      <c r="A1" s="44" t="s">
        <v>46</v>
      </c>
      <c r="B1" s="44"/>
      <c r="C1" s="44"/>
      <c r="D1" s="44"/>
      <c r="E1" s="44"/>
      <c r="F1" s="44"/>
    </row>
    <row r="2" spans="1:6" ht="18" customHeight="1">
      <c r="A2" s="38" t="s">
        <v>1</v>
      </c>
      <c r="B2" s="38"/>
      <c r="C2" s="38"/>
      <c r="D2" s="38"/>
      <c r="E2" s="38"/>
      <c r="F2" s="38"/>
    </row>
    <row r="3" spans="1:6" s="4" customFormat="1" ht="22.5" customHeight="1">
      <c r="A3" s="54" t="s">
        <v>2</v>
      </c>
      <c r="B3" s="55"/>
      <c r="C3" s="2" t="s">
        <v>3</v>
      </c>
      <c r="D3" s="36" t="s">
        <v>4</v>
      </c>
      <c r="E3" s="3" t="s">
        <v>5</v>
      </c>
      <c r="F3" s="28" t="s">
        <v>45</v>
      </c>
    </row>
    <row r="4" spans="1:6" ht="16.5" customHeight="1">
      <c r="A4" s="45" t="s">
        <v>38</v>
      </c>
      <c r="B4" s="11" t="s">
        <v>37</v>
      </c>
      <c r="C4" s="19">
        <v>1000</v>
      </c>
      <c r="D4" s="32">
        <f>C4*1.1</f>
        <v>1100</v>
      </c>
      <c r="E4" s="9" t="s">
        <v>6</v>
      </c>
      <c r="F4" s="10" t="s">
        <v>7</v>
      </c>
    </row>
    <row r="5" spans="1:6" ht="16.5" customHeight="1">
      <c r="A5" s="45"/>
      <c r="B5" s="8" t="s">
        <v>8</v>
      </c>
      <c r="C5" s="18">
        <v>300</v>
      </c>
      <c r="D5" s="31">
        <f>C5*1.1</f>
        <v>330</v>
      </c>
      <c r="E5" s="9" t="s">
        <v>6</v>
      </c>
      <c r="F5" s="10" t="s">
        <v>7</v>
      </c>
    </row>
    <row r="6" spans="1:6" ht="16.5" customHeight="1">
      <c r="A6" s="45"/>
      <c r="B6" s="8" t="s">
        <v>53</v>
      </c>
      <c r="C6" s="18">
        <v>1200</v>
      </c>
      <c r="D6" s="31">
        <f>C6*1.1</f>
        <v>1320</v>
      </c>
      <c r="E6" s="9" t="s">
        <v>6</v>
      </c>
      <c r="F6" s="10" t="s">
        <v>7</v>
      </c>
    </row>
    <row r="7" spans="1:6" ht="16.5" customHeight="1">
      <c r="A7" s="45"/>
      <c r="B7" s="8" t="s">
        <v>9</v>
      </c>
      <c r="C7" s="18">
        <v>700</v>
      </c>
      <c r="D7" s="31">
        <f aca="true" t="shared" si="0" ref="D7:D35">C7*1.1</f>
        <v>770.0000000000001</v>
      </c>
      <c r="E7" s="9" t="s">
        <v>6</v>
      </c>
      <c r="F7" s="10" t="s">
        <v>7</v>
      </c>
    </row>
    <row r="8" spans="1:6" ht="16.5" customHeight="1">
      <c r="A8" s="45"/>
      <c r="B8" s="8" t="s">
        <v>10</v>
      </c>
      <c r="C8" s="18">
        <v>700</v>
      </c>
      <c r="D8" s="31">
        <f t="shared" si="0"/>
        <v>770.0000000000001</v>
      </c>
      <c r="E8" s="9" t="s">
        <v>6</v>
      </c>
      <c r="F8" s="10" t="s">
        <v>7</v>
      </c>
    </row>
    <row r="9" spans="1:6" ht="16.5" customHeight="1">
      <c r="A9" s="45"/>
      <c r="B9" s="8" t="s">
        <v>11</v>
      </c>
      <c r="C9" s="18">
        <v>500</v>
      </c>
      <c r="D9" s="31">
        <f t="shared" si="0"/>
        <v>550</v>
      </c>
      <c r="E9" s="9" t="s">
        <v>6</v>
      </c>
      <c r="F9" s="10" t="s">
        <v>7</v>
      </c>
    </row>
    <row r="10" spans="1:6" ht="16.5" customHeight="1">
      <c r="A10" s="45"/>
      <c r="B10" s="11" t="s">
        <v>12</v>
      </c>
      <c r="C10" s="19">
        <v>800</v>
      </c>
      <c r="D10" s="31">
        <f t="shared" si="0"/>
        <v>880.0000000000001</v>
      </c>
      <c r="E10" s="9" t="s">
        <v>6</v>
      </c>
      <c r="F10" s="10" t="s">
        <v>7</v>
      </c>
    </row>
    <row r="11" spans="1:6" ht="16.5" customHeight="1">
      <c r="A11" s="45"/>
      <c r="B11" s="11" t="s">
        <v>13</v>
      </c>
      <c r="C11" s="19">
        <v>800</v>
      </c>
      <c r="D11" s="31">
        <f t="shared" si="0"/>
        <v>880.0000000000001</v>
      </c>
      <c r="E11" s="9" t="s">
        <v>6</v>
      </c>
      <c r="F11" s="10" t="s">
        <v>7</v>
      </c>
    </row>
    <row r="12" spans="1:6" ht="16.5" customHeight="1">
      <c r="A12" s="45"/>
      <c r="B12" s="11" t="s">
        <v>14</v>
      </c>
      <c r="C12" s="19">
        <v>800</v>
      </c>
      <c r="D12" s="31">
        <f t="shared" si="0"/>
        <v>880.0000000000001</v>
      </c>
      <c r="E12" s="9" t="s">
        <v>6</v>
      </c>
      <c r="F12" s="10" t="s">
        <v>7</v>
      </c>
    </row>
    <row r="13" spans="1:6" ht="16.5" customHeight="1">
      <c r="A13" s="45"/>
      <c r="B13" s="11" t="s">
        <v>15</v>
      </c>
      <c r="C13" s="19">
        <v>1000</v>
      </c>
      <c r="D13" s="31">
        <f t="shared" si="0"/>
        <v>1100</v>
      </c>
      <c r="E13" s="9" t="s">
        <v>6</v>
      </c>
      <c r="F13" s="10" t="s">
        <v>7</v>
      </c>
    </row>
    <row r="14" spans="1:6" ht="16.5" customHeight="1">
      <c r="A14" s="45"/>
      <c r="B14" s="11" t="s">
        <v>16</v>
      </c>
      <c r="C14" s="19">
        <v>1000</v>
      </c>
      <c r="D14" s="31">
        <f t="shared" si="0"/>
        <v>1100</v>
      </c>
      <c r="E14" s="9" t="s">
        <v>6</v>
      </c>
      <c r="F14" s="10" t="s">
        <v>7</v>
      </c>
    </row>
    <row r="15" spans="1:6" ht="16.5" customHeight="1">
      <c r="A15" s="45"/>
      <c r="B15" s="11" t="s">
        <v>17</v>
      </c>
      <c r="C15" s="19">
        <v>1000</v>
      </c>
      <c r="D15" s="31">
        <f t="shared" si="0"/>
        <v>1100</v>
      </c>
      <c r="E15" s="9" t="s">
        <v>6</v>
      </c>
      <c r="F15" s="10" t="s">
        <v>7</v>
      </c>
    </row>
    <row r="16" spans="1:6" ht="16.5" customHeight="1">
      <c r="A16" s="45"/>
      <c r="B16" s="11" t="s">
        <v>18</v>
      </c>
      <c r="C16" s="19">
        <v>800</v>
      </c>
      <c r="D16" s="31">
        <f t="shared" si="0"/>
        <v>880.0000000000001</v>
      </c>
      <c r="E16" s="9" t="s">
        <v>6</v>
      </c>
      <c r="F16" s="10" t="s">
        <v>7</v>
      </c>
    </row>
    <row r="17" spans="1:6" ht="16.5" customHeight="1">
      <c r="A17" s="45"/>
      <c r="B17" s="8" t="s">
        <v>48</v>
      </c>
      <c r="C17" s="18">
        <v>1800</v>
      </c>
      <c r="D17" s="31">
        <f t="shared" si="0"/>
        <v>1980.0000000000002</v>
      </c>
      <c r="E17" s="9" t="s">
        <v>6</v>
      </c>
      <c r="F17" s="10" t="s">
        <v>7</v>
      </c>
    </row>
    <row r="18" spans="1:6" ht="16.5" customHeight="1">
      <c r="A18" s="46"/>
      <c r="B18" s="12" t="s">
        <v>52</v>
      </c>
      <c r="C18" s="21">
        <v>1500</v>
      </c>
      <c r="D18" s="23">
        <f t="shared" si="0"/>
        <v>1650.0000000000002</v>
      </c>
      <c r="E18" s="13" t="s">
        <v>6</v>
      </c>
      <c r="F18" s="14" t="s">
        <v>7</v>
      </c>
    </row>
    <row r="19" spans="1:6" ht="16.5" customHeight="1">
      <c r="A19" s="47" t="s">
        <v>19</v>
      </c>
      <c r="B19" s="5" t="s">
        <v>43</v>
      </c>
      <c r="C19" s="17">
        <v>1200</v>
      </c>
      <c r="D19" s="32">
        <f t="shared" si="0"/>
        <v>1320</v>
      </c>
      <c r="E19" s="6" t="s">
        <v>6</v>
      </c>
      <c r="F19" s="7" t="s">
        <v>7</v>
      </c>
    </row>
    <row r="20" spans="1:6" ht="16.5" customHeight="1">
      <c r="A20" s="45"/>
      <c r="B20" s="8" t="s">
        <v>20</v>
      </c>
      <c r="C20" s="18">
        <v>500</v>
      </c>
      <c r="D20" s="31">
        <f t="shared" si="0"/>
        <v>550</v>
      </c>
      <c r="E20" s="9" t="s">
        <v>6</v>
      </c>
      <c r="F20" s="10" t="s">
        <v>7</v>
      </c>
    </row>
    <row r="21" spans="1:6" ht="16.5" customHeight="1">
      <c r="A21" s="45"/>
      <c r="B21" s="8" t="s">
        <v>35</v>
      </c>
      <c r="C21" s="18">
        <v>1800</v>
      </c>
      <c r="D21" s="31">
        <f t="shared" si="0"/>
        <v>1980.0000000000002</v>
      </c>
      <c r="E21" s="9" t="s">
        <v>6</v>
      </c>
      <c r="F21" s="10" t="s">
        <v>7</v>
      </c>
    </row>
    <row r="22" spans="1:6" ht="16.5" customHeight="1">
      <c r="A22" s="45"/>
      <c r="B22" s="8" t="s">
        <v>36</v>
      </c>
      <c r="C22" s="18">
        <v>800</v>
      </c>
      <c r="D22" s="31">
        <f t="shared" si="0"/>
        <v>880.0000000000001</v>
      </c>
      <c r="E22" s="9" t="s">
        <v>6</v>
      </c>
      <c r="F22" s="10" t="s">
        <v>7</v>
      </c>
    </row>
    <row r="23" spans="1:6" ht="16.5" customHeight="1">
      <c r="A23" s="45"/>
      <c r="B23" s="8" t="s">
        <v>21</v>
      </c>
      <c r="C23" s="18">
        <v>600</v>
      </c>
      <c r="D23" s="31">
        <f t="shared" si="0"/>
        <v>660</v>
      </c>
      <c r="E23" s="9" t="s">
        <v>6</v>
      </c>
      <c r="F23" s="10" t="s">
        <v>7</v>
      </c>
    </row>
    <row r="24" spans="1:6" ht="16.5" customHeight="1">
      <c r="A24" s="45"/>
      <c r="B24" s="8" t="s">
        <v>22</v>
      </c>
      <c r="C24" s="18">
        <v>800</v>
      </c>
      <c r="D24" s="31">
        <f t="shared" si="0"/>
        <v>880.0000000000001</v>
      </c>
      <c r="E24" s="9" t="s">
        <v>6</v>
      </c>
      <c r="F24" s="10" t="s">
        <v>7</v>
      </c>
    </row>
    <row r="25" spans="1:6" ht="16.5" customHeight="1">
      <c r="A25" s="45"/>
      <c r="B25" s="33" t="s">
        <v>49</v>
      </c>
      <c r="C25" s="34">
        <v>1200</v>
      </c>
      <c r="D25" s="35">
        <f t="shared" si="0"/>
        <v>1320</v>
      </c>
      <c r="E25" s="9" t="s">
        <v>6</v>
      </c>
      <c r="F25" s="10" t="s">
        <v>7</v>
      </c>
    </row>
    <row r="26" spans="1:6" ht="16.5" customHeight="1">
      <c r="A26" s="46"/>
      <c r="B26" s="15" t="s">
        <v>50</v>
      </c>
      <c r="C26" s="22">
        <v>1200</v>
      </c>
      <c r="D26" s="23">
        <f t="shared" si="0"/>
        <v>1320</v>
      </c>
      <c r="E26" s="13" t="s">
        <v>6</v>
      </c>
      <c r="F26" s="14" t="s">
        <v>7</v>
      </c>
    </row>
    <row r="27" spans="1:6" ht="16.5" customHeight="1">
      <c r="A27" s="45" t="s">
        <v>23</v>
      </c>
      <c r="B27" s="11" t="s">
        <v>24</v>
      </c>
      <c r="C27" s="19">
        <v>10000</v>
      </c>
      <c r="D27" s="32">
        <f t="shared" si="0"/>
        <v>11000</v>
      </c>
      <c r="E27" s="9" t="s">
        <v>6</v>
      </c>
      <c r="F27" s="10" t="s">
        <v>7</v>
      </c>
    </row>
    <row r="28" spans="1:6" ht="16.5" customHeight="1">
      <c r="A28" s="45"/>
      <c r="B28" s="8" t="s">
        <v>25</v>
      </c>
      <c r="C28" s="18">
        <v>10000</v>
      </c>
      <c r="D28" s="31">
        <f t="shared" si="0"/>
        <v>11000</v>
      </c>
      <c r="E28" s="9" t="s">
        <v>6</v>
      </c>
      <c r="F28" s="10" t="s">
        <v>7</v>
      </c>
    </row>
    <row r="29" spans="1:6" ht="16.5" customHeight="1">
      <c r="A29" s="45"/>
      <c r="B29" s="8" t="s">
        <v>26</v>
      </c>
      <c r="C29" s="18">
        <v>10000</v>
      </c>
      <c r="D29" s="31">
        <f t="shared" si="0"/>
        <v>11000</v>
      </c>
      <c r="E29" s="9" t="s">
        <v>6</v>
      </c>
      <c r="F29" s="10" t="s">
        <v>7</v>
      </c>
    </row>
    <row r="30" spans="1:6" ht="16.5" customHeight="1">
      <c r="A30" s="45"/>
      <c r="B30" s="8" t="s">
        <v>27</v>
      </c>
      <c r="C30" s="18">
        <v>10000</v>
      </c>
      <c r="D30" s="31">
        <f t="shared" si="0"/>
        <v>11000</v>
      </c>
      <c r="E30" s="9" t="s">
        <v>6</v>
      </c>
      <c r="F30" s="10" t="s">
        <v>7</v>
      </c>
    </row>
    <row r="31" spans="1:6" ht="16.5" customHeight="1">
      <c r="A31" s="45"/>
      <c r="B31" s="8" t="s">
        <v>28</v>
      </c>
      <c r="C31" s="18">
        <v>10000</v>
      </c>
      <c r="D31" s="31">
        <f t="shared" si="0"/>
        <v>11000</v>
      </c>
      <c r="E31" s="9" t="s">
        <v>6</v>
      </c>
      <c r="F31" s="10" t="s">
        <v>7</v>
      </c>
    </row>
    <row r="32" spans="1:6" ht="16.5" customHeight="1">
      <c r="A32" s="45"/>
      <c r="B32" s="8" t="s">
        <v>29</v>
      </c>
      <c r="C32" s="18">
        <v>10000</v>
      </c>
      <c r="D32" s="31">
        <f t="shared" si="0"/>
        <v>11000</v>
      </c>
      <c r="E32" s="9" t="s">
        <v>6</v>
      </c>
      <c r="F32" s="10" t="s">
        <v>7</v>
      </c>
    </row>
    <row r="33" spans="1:6" ht="16.5" customHeight="1">
      <c r="A33" s="45"/>
      <c r="B33" s="8" t="s">
        <v>30</v>
      </c>
      <c r="C33" s="18">
        <v>10000</v>
      </c>
      <c r="D33" s="31">
        <f t="shared" si="0"/>
        <v>11000</v>
      </c>
      <c r="E33" s="9" t="s">
        <v>6</v>
      </c>
      <c r="F33" s="10" t="s">
        <v>7</v>
      </c>
    </row>
    <row r="34" spans="1:6" ht="16.5" customHeight="1">
      <c r="A34" s="45"/>
      <c r="B34" s="8" t="s">
        <v>31</v>
      </c>
      <c r="C34" s="18">
        <v>10000</v>
      </c>
      <c r="D34" s="31">
        <f t="shared" si="0"/>
        <v>11000</v>
      </c>
      <c r="E34" s="9" t="s">
        <v>6</v>
      </c>
      <c r="F34" s="10" t="s">
        <v>7</v>
      </c>
    </row>
    <row r="35" spans="1:6" ht="16.5" customHeight="1">
      <c r="A35" s="46"/>
      <c r="B35" s="15" t="s">
        <v>32</v>
      </c>
      <c r="C35" s="22">
        <v>10000</v>
      </c>
      <c r="D35" s="20">
        <f t="shared" si="0"/>
        <v>11000</v>
      </c>
      <c r="E35" s="13" t="s">
        <v>6</v>
      </c>
      <c r="F35" s="14" t="s">
        <v>7</v>
      </c>
    </row>
    <row r="36" spans="1:6" ht="22.5" customHeight="1">
      <c r="A36" s="48" t="s">
        <v>33</v>
      </c>
      <c r="B36" s="49"/>
      <c r="C36" s="49"/>
      <c r="D36" s="50"/>
      <c r="E36" s="26" t="s">
        <v>6</v>
      </c>
      <c r="F36" s="27" t="s">
        <v>7</v>
      </c>
    </row>
    <row r="37" spans="1:6" s="16" customFormat="1" ht="10.5" customHeight="1">
      <c r="A37" s="24"/>
      <c r="B37" s="24"/>
      <c r="C37" s="24"/>
      <c r="D37" s="24"/>
      <c r="E37" s="25"/>
      <c r="F37" s="24"/>
    </row>
    <row r="38" spans="1:6" ht="24" customHeight="1">
      <c r="A38" s="38" t="s">
        <v>0</v>
      </c>
      <c r="B38" s="38"/>
      <c r="C38" s="38"/>
      <c r="D38" s="38"/>
      <c r="E38" s="38"/>
      <c r="F38" s="38"/>
    </row>
    <row r="39" spans="1:6" ht="18" customHeight="1">
      <c r="A39" s="39" t="s">
        <v>39</v>
      </c>
      <c r="B39" s="39"/>
      <c r="C39" s="39"/>
      <c r="D39" s="39"/>
      <c r="E39" s="39"/>
      <c r="F39" s="39"/>
    </row>
    <row r="40" spans="1:6" ht="18" customHeight="1">
      <c r="A40" s="39" t="s">
        <v>44</v>
      </c>
      <c r="B40" s="39"/>
      <c r="C40" s="39"/>
      <c r="D40" s="39"/>
      <c r="E40" s="39"/>
      <c r="F40" s="39"/>
    </row>
    <row r="41" spans="1:6" ht="18" customHeight="1">
      <c r="A41" s="39" t="s">
        <v>40</v>
      </c>
      <c r="B41" s="39"/>
      <c r="C41" s="39"/>
      <c r="D41" s="39"/>
      <c r="E41" s="39"/>
      <c r="F41" s="39"/>
    </row>
    <row r="42" spans="1:6" ht="18" customHeight="1">
      <c r="A42" s="39" t="s">
        <v>34</v>
      </c>
      <c r="B42" s="39"/>
      <c r="C42" s="39"/>
      <c r="D42" s="39"/>
      <c r="E42" s="39"/>
      <c r="F42" s="39"/>
    </row>
    <row r="43" spans="1:6" ht="18" customHeight="1">
      <c r="A43" s="40" t="s">
        <v>42</v>
      </c>
      <c r="B43" s="40"/>
      <c r="C43" s="40"/>
      <c r="D43" s="40"/>
      <c r="E43" s="40"/>
      <c r="F43" s="40"/>
    </row>
    <row r="44" spans="1:6" ht="22.5" customHeight="1">
      <c r="A44" s="38"/>
      <c r="B44" s="38"/>
      <c r="C44" s="38"/>
      <c r="D44" s="38"/>
      <c r="E44" s="38"/>
      <c r="F44" s="38"/>
    </row>
    <row r="45" spans="1:6" ht="10.5" customHeight="1">
      <c r="A45" s="30"/>
      <c r="B45" s="30"/>
      <c r="C45" s="30"/>
      <c r="D45" s="30"/>
      <c r="E45" s="30"/>
      <c r="F45" s="30"/>
    </row>
    <row r="46" spans="1:6" ht="21" customHeight="1">
      <c r="A46" s="37" t="s">
        <v>47</v>
      </c>
      <c r="B46" s="37"/>
      <c r="C46" s="37"/>
      <c r="D46" s="37"/>
      <c r="E46" s="37"/>
      <c r="F46" s="37"/>
    </row>
    <row r="47" spans="1:6" ht="18" customHeight="1">
      <c r="A47" s="51" t="s">
        <v>41</v>
      </c>
      <c r="B47" s="52"/>
      <c r="C47" s="52"/>
      <c r="D47" s="52"/>
      <c r="E47" s="52"/>
      <c r="F47" s="53"/>
    </row>
    <row r="48" spans="1:6" ht="18" customHeight="1">
      <c r="A48" s="41" t="s">
        <v>51</v>
      </c>
      <c r="B48" s="42"/>
      <c r="C48" s="42"/>
      <c r="D48" s="42"/>
      <c r="E48" s="42"/>
      <c r="F48" s="43"/>
    </row>
  </sheetData>
  <sheetProtection/>
  <mergeCells count="17">
    <mergeCell ref="A48:F48"/>
    <mergeCell ref="A1:F1"/>
    <mergeCell ref="A4:A18"/>
    <mergeCell ref="A19:A26"/>
    <mergeCell ref="A27:A35"/>
    <mergeCell ref="A36:D36"/>
    <mergeCell ref="A47:F47"/>
    <mergeCell ref="A3:B3"/>
    <mergeCell ref="A38:F38"/>
    <mergeCell ref="A44:F44"/>
    <mergeCell ref="A46:F46"/>
    <mergeCell ref="A2:F2"/>
    <mergeCell ref="A39:F39"/>
    <mergeCell ref="A41:F41"/>
    <mergeCell ref="A42:F42"/>
    <mergeCell ref="A43:F43"/>
    <mergeCell ref="A40:F40"/>
  </mergeCells>
  <printOptions/>
  <pageMargins left="0.7" right="0.7" top="0.75" bottom="0.75" header="0.3" footer="0.3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　谷岡学園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大阪商業大学</dc:creator>
  <cp:keywords/>
  <dc:description/>
  <cp:lastModifiedBy>大阪商業大学</cp:lastModifiedBy>
  <cp:lastPrinted>2024-04-06T01:39:51Z</cp:lastPrinted>
  <dcterms:created xsi:type="dcterms:W3CDTF">2008-05-09T00:47:37Z</dcterms:created>
  <dcterms:modified xsi:type="dcterms:W3CDTF">2024-04-09T01:12:06Z</dcterms:modified>
  <cp:category/>
  <cp:version/>
  <cp:contentType/>
  <cp:contentStatus/>
</cp:coreProperties>
</file>